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440" activeTab="0"/>
  </bookViews>
  <sheets>
    <sheet name="JV" sheetId="1" r:id="rId1"/>
    <sheet name="varsit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<sst xmlns="http://schemas.openxmlformats.org/spreadsheetml/2006/main" count="138" uniqueCount="122">
  <si>
    <t>TEAM ROSTER AND INFORMATION SHEET</t>
  </si>
  <si>
    <t xml:space="preserve">  GRADE</t>
  </si>
  <si>
    <t xml:space="preserve"> STUDENT ID#</t>
  </si>
  <si>
    <t>VOLUNTEER COACHES:</t>
  </si>
  <si>
    <t xml:space="preserve"> GPA</t>
  </si>
  <si>
    <t xml:space="preserve">COACH  </t>
  </si>
  <si>
    <t>ASST COACH</t>
  </si>
  <si>
    <t xml:space="preserve">     FIRST NAME</t>
  </si>
  <si>
    <t xml:space="preserve"> ATHLETE LAST NAME</t>
  </si>
  <si>
    <t>GRADE</t>
  </si>
  <si>
    <t xml:space="preserve">SPORT </t>
  </si>
  <si>
    <t xml:space="preserve">YEAR  </t>
  </si>
  <si>
    <t xml:space="preserve">YEAR   </t>
  </si>
  <si>
    <t>Asha Zuniga</t>
  </si>
  <si>
    <t>Makayla Peddicort</t>
  </si>
  <si>
    <t>Megan Pandolfi</t>
  </si>
  <si>
    <t>Racquel Jones</t>
  </si>
  <si>
    <t>Aubry Harrison</t>
  </si>
  <si>
    <t>Madison Dodd</t>
  </si>
  <si>
    <t>Shelby Grieger</t>
  </si>
  <si>
    <t>Kaylee Couey</t>
  </si>
  <si>
    <t>Chloe Martin</t>
  </si>
  <si>
    <t>Levnoja Knight</t>
  </si>
  <si>
    <t>Kaycee Ford</t>
  </si>
  <si>
    <t>Macy Staab</t>
  </si>
  <si>
    <t>Brooklynne Rinaldo</t>
  </si>
  <si>
    <t>Bailey Carpenter</t>
  </si>
  <si>
    <t>Maggie Sullivan</t>
  </si>
  <si>
    <t>Emma Walsh</t>
  </si>
  <si>
    <t>Ashlyn Herzog</t>
  </si>
  <si>
    <t>Carley Phelps</t>
  </si>
  <si>
    <t>Kyndal Severit</t>
  </si>
  <si>
    <t>Angela Stea</t>
  </si>
  <si>
    <t>Rinaldo</t>
  </si>
  <si>
    <t>Walsh</t>
  </si>
  <si>
    <t>Emma</t>
  </si>
  <si>
    <t>Sullivan</t>
  </si>
  <si>
    <t>Chloe</t>
  </si>
  <si>
    <t>Harrison</t>
  </si>
  <si>
    <t>Herzog</t>
  </si>
  <si>
    <t>Ashlyn</t>
  </si>
  <si>
    <t>Bailey</t>
  </si>
  <si>
    <t>Sweeney</t>
  </si>
  <si>
    <t>Wallin</t>
  </si>
  <si>
    <t>Angelina</t>
  </si>
  <si>
    <t>Golan</t>
  </si>
  <si>
    <t>destiny</t>
  </si>
  <si>
    <t>Sacca</t>
  </si>
  <si>
    <t>Madison</t>
  </si>
  <si>
    <t>Guerrero</t>
  </si>
  <si>
    <t>Daniella</t>
  </si>
  <si>
    <t>Susarchick</t>
  </si>
  <si>
    <t>Kaitlyn</t>
  </si>
  <si>
    <t>Lemmard</t>
  </si>
  <si>
    <t>Amiyah</t>
  </si>
  <si>
    <t>King</t>
  </si>
  <si>
    <t>Ava</t>
  </si>
  <si>
    <t>Caustic</t>
  </si>
  <si>
    <t>Madisyn</t>
  </si>
  <si>
    <t>previte</t>
  </si>
  <si>
    <t>sophia</t>
  </si>
  <si>
    <t>kidwell</t>
  </si>
  <si>
    <t>Grayce</t>
  </si>
  <si>
    <t>Burt</t>
  </si>
  <si>
    <t>Olivia</t>
  </si>
  <si>
    <t>Kadence</t>
  </si>
  <si>
    <t>Jahna</t>
  </si>
  <si>
    <t>Davis</t>
  </si>
  <si>
    <t>Riley</t>
  </si>
  <si>
    <t>Furnari</t>
  </si>
  <si>
    <t>Wiggs</t>
  </si>
  <si>
    <t>Arboleda</t>
  </si>
  <si>
    <t>Christiany</t>
  </si>
  <si>
    <t>Leeya</t>
  </si>
  <si>
    <t>Thornton</t>
  </si>
  <si>
    <t>Makenzie</t>
  </si>
  <si>
    <t>Greg, Victor, Jason</t>
  </si>
  <si>
    <t>Loranger</t>
  </si>
  <si>
    <t>Lindsay</t>
  </si>
  <si>
    <t>Holmes</t>
  </si>
  <si>
    <t>Nielsen</t>
  </si>
  <si>
    <t>Maria</t>
  </si>
  <si>
    <t>Sophia</t>
  </si>
  <si>
    <t>Carroll</t>
  </si>
  <si>
    <t>Allyssa</t>
  </si>
  <si>
    <t>Wooten</t>
  </si>
  <si>
    <t>Kinsley</t>
  </si>
  <si>
    <t>Paiton</t>
  </si>
  <si>
    <t>Kidder</t>
  </si>
  <si>
    <t>Kayeleigh</t>
  </si>
  <si>
    <t>Harper</t>
  </si>
  <si>
    <t>Hayley</t>
  </si>
  <si>
    <t>Previte</t>
  </si>
  <si>
    <t>chloe</t>
  </si>
  <si>
    <t>Barrett</t>
  </si>
  <si>
    <t>Elle</t>
  </si>
  <si>
    <t>Montgomery</t>
  </si>
  <si>
    <t>Ainslee</t>
  </si>
  <si>
    <t>Shannon</t>
  </si>
  <si>
    <t>Abygail</t>
  </si>
  <si>
    <t>Brooke</t>
  </si>
  <si>
    <t>Chevalier</t>
  </si>
  <si>
    <t>Pierce</t>
  </si>
  <si>
    <t>Trinity</t>
  </si>
  <si>
    <t>Fussell</t>
  </si>
  <si>
    <t>Skyleigh</t>
  </si>
  <si>
    <t>Hutchings</t>
  </si>
  <si>
    <t>Lovelady</t>
  </si>
  <si>
    <t>Abigail</t>
  </si>
  <si>
    <t>Whitehead</t>
  </si>
  <si>
    <t>Luu</t>
  </si>
  <si>
    <t>Trish</t>
  </si>
  <si>
    <t>Rizzo</t>
  </si>
  <si>
    <t>Addison</t>
  </si>
  <si>
    <t>Belt</t>
  </si>
  <si>
    <t>Hayleigh</t>
  </si>
  <si>
    <t>Dave Smith</t>
  </si>
  <si>
    <t>2021-22</t>
  </si>
  <si>
    <t>school other than MAT</t>
  </si>
  <si>
    <t>LAST NAME</t>
  </si>
  <si>
    <t>girls soccer</t>
  </si>
  <si>
    <t>varsity girls soccer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</si>
</sst>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readingOrder="1"/>
    </xf>
    <xf numFmtId="0" fontId="0" fillId="33" borderId="0" xfId="0" applyFont="1" applyFill="1" applyBorder="1" applyAlignment="1">
      <alignment readingOrder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33" borderId="10" xfId="0" applyNumberFormat="1" applyFont="1" applyFill="1" applyBorder="1" applyAlignment="1">
      <alignment readingOrder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SheetLayoutView="100" zoomScalePageLayoutView="0" workbookViewId="0" topLeftCell="A1">
      <selection activeCell="F11" sqref="F10:F30"/>
    </sheetView>
  </sheetViews>
  <sheetFormatPr defaultColWidth="9.140625" defaultRowHeight="12.75"/>
  <cols>
    <col min="1" max="1" width="16.140625" style="1" customWidth="1"/>
    <col min="2" max="2" width="19.8515625" style="1" customWidth="1"/>
    <col min="3" max="3" width="13.7109375" style="34" customWidth="1"/>
    <col min="4" max="4" width="7.421875" style="34" customWidth="1"/>
    <col min="5" max="5" width="10.421875" style="1" customWidth="1"/>
    <col min="6" max="6" width="7.8515625" style="1" customWidth="1"/>
    <col min="7" max="7" width="6.7109375" style="1" customWidth="1"/>
    <col min="8" max="16384" width="9.140625" style="1" customWidth="1"/>
  </cols>
  <sheetData>
    <row r="2" ht="18">
      <c r="B2" s="2" t="s">
        <v>0</v>
      </c>
    </row>
    <row r="4" spans="1:5" ht="14.25" customHeight="1">
      <c r="A4" s="1" t="s">
        <v>10</v>
      </c>
      <c r="B4" s="20" t="s">
        <v>120</v>
      </c>
      <c r="C4" s="34" t="s">
        <v>5</v>
      </c>
      <c r="D4" s="35" t="s">
        <v>42</v>
      </c>
      <c r="E4" s="36"/>
    </row>
    <row r="5" spans="1:5" ht="15.75" customHeight="1">
      <c r="A5" s="1" t="s">
        <v>12</v>
      </c>
      <c r="B5" s="20" t="s">
        <v>117</v>
      </c>
      <c r="C5" s="34" t="s">
        <v>6</v>
      </c>
      <c r="D5" s="35" t="s">
        <v>116</v>
      </c>
      <c r="E5" s="36"/>
    </row>
    <row r="7" spans="1:6" ht="12.75">
      <c r="A7" s="3" t="s">
        <v>119</v>
      </c>
      <c r="B7" s="4" t="s">
        <v>7</v>
      </c>
      <c r="C7" s="5" t="s">
        <v>2</v>
      </c>
      <c r="D7" s="5" t="s">
        <v>1</v>
      </c>
      <c r="E7" s="5"/>
      <c r="F7" s="5" t="s">
        <v>4</v>
      </c>
    </row>
    <row r="8" spans="1:6" ht="21" customHeight="1">
      <c r="A8" s="21" t="s">
        <v>94</v>
      </c>
      <c r="B8" s="21" t="s">
        <v>95</v>
      </c>
      <c r="C8" s="26"/>
      <c r="D8" s="26">
        <v>8</v>
      </c>
      <c r="E8" s="21"/>
      <c r="F8" s="26"/>
    </row>
    <row r="9" spans="1:6" ht="20.25" customHeight="1">
      <c r="A9" s="21" t="s">
        <v>114</v>
      </c>
      <c r="B9" s="21" t="s">
        <v>115</v>
      </c>
      <c r="C9" s="26"/>
      <c r="D9" s="26">
        <v>7</v>
      </c>
      <c r="E9" s="21"/>
      <c r="F9" s="26"/>
    </row>
    <row r="10" spans="1:6" ht="21" customHeight="1">
      <c r="A10" s="21" t="s">
        <v>83</v>
      </c>
      <c r="B10" s="21" t="s">
        <v>84</v>
      </c>
      <c r="C10" s="26"/>
      <c r="D10" s="26">
        <v>9</v>
      </c>
      <c r="E10" s="21"/>
      <c r="F10" s="26"/>
    </row>
    <row r="11" spans="1:6" ht="19.5" customHeight="1">
      <c r="A11" s="21" t="s">
        <v>83</v>
      </c>
      <c r="B11" s="21" t="s">
        <v>87</v>
      </c>
      <c r="C11" s="26"/>
      <c r="D11" s="26">
        <v>10</v>
      </c>
      <c r="E11" s="21"/>
      <c r="F11" s="26"/>
    </row>
    <row r="12" spans="1:6" ht="18.75" customHeight="1">
      <c r="A12" s="21" t="s">
        <v>101</v>
      </c>
      <c r="B12" s="21" t="s">
        <v>56</v>
      </c>
      <c r="C12" s="26"/>
      <c r="D12" s="26">
        <v>9</v>
      </c>
      <c r="E12" s="21"/>
      <c r="F12" s="26"/>
    </row>
    <row r="13" spans="1:6" ht="19.5" customHeight="1">
      <c r="A13" s="21" t="s">
        <v>69</v>
      </c>
      <c r="B13" s="21" t="s">
        <v>82</v>
      </c>
      <c r="C13" s="26"/>
      <c r="D13" s="26">
        <v>9</v>
      </c>
      <c r="E13" s="21"/>
      <c r="F13" s="26"/>
    </row>
    <row r="14" spans="1:6" ht="19.5" customHeight="1">
      <c r="A14" s="21" t="s">
        <v>104</v>
      </c>
      <c r="B14" s="21" t="s">
        <v>105</v>
      </c>
      <c r="C14" s="26"/>
      <c r="D14" s="26">
        <v>10</v>
      </c>
      <c r="E14" s="21"/>
      <c r="F14" s="26"/>
    </row>
    <row r="15" spans="1:6" ht="19.5" customHeight="1">
      <c r="A15" s="21" t="s">
        <v>90</v>
      </c>
      <c r="B15" s="21" t="s">
        <v>91</v>
      </c>
      <c r="C15" s="26"/>
      <c r="D15" s="26">
        <v>9</v>
      </c>
      <c r="E15" s="21"/>
      <c r="F15" s="26"/>
    </row>
    <row r="16" spans="1:6" ht="19.5" customHeight="1">
      <c r="A16" s="21" t="s">
        <v>79</v>
      </c>
      <c r="B16" s="21" t="s">
        <v>56</v>
      </c>
      <c r="C16" s="26"/>
      <c r="D16" s="26">
        <v>9</v>
      </c>
      <c r="E16" s="21"/>
      <c r="F16" s="26"/>
    </row>
    <row r="17" spans="1:6" ht="18.75" customHeight="1">
      <c r="A17" s="21" t="s">
        <v>106</v>
      </c>
      <c r="B17" s="21" t="s">
        <v>56</v>
      </c>
      <c r="C17" s="26"/>
      <c r="D17" s="26">
        <v>8</v>
      </c>
      <c r="E17" s="21"/>
      <c r="F17" s="26"/>
    </row>
    <row r="18" spans="1:6" ht="18.75" customHeight="1">
      <c r="A18" s="21" t="s">
        <v>88</v>
      </c>
      <c r="B18" s="21" t="s">
        <v>89</v>
      </c>
      <c r="C18" s="26"/>
      <c r="D18" s="26">
        <v>10</v>
      </c>
      <c r="E18" s="21"/>
      <c r="F18" s="26"/>
    </row>
    <row r="19" spans="1:6" ht="19.5" customHeight="1">
      <c r="A19" s="21" t="s">
        <v>77</v>
      </c>
      <c r="B19" s="21" t="s">
        <v>78</v>
      </c>
      <c r="C19" s="26"/>
      <c r="D19" s="26">
        <v>9</v>
      </c>
      <c r="E19" s="21"/>
      <c r="F19" s="26"/>
    </row>
    <row r="20" spans="1:6" ht="19.5" customHeight="1">
      <c r="A20" s="21" t="s">
        <v>107</v>
      </c>
      <c r="B20" s="21" t="s">
        <v>108</v>
      </c>
      <c r="C20" s="26"/>
      <c r="D20" s="26">
        <v>8</v>
      </c>
      <c r="E20" s="21"/>
      <c r="F20" s="26"/>
    </row>
    <row r="21" spans="1:6" ht="20.25" customHeight="1">
      <c r="A21" s="21" t="s">
        <v>110</v>
      </c>
      <c r="B21" s="21" t="s">
        <v>111</v>
      </c>
      <c r="C21" s="26"/>
      <c r="D21" s="26">
        <v>9</v>
      </c>
      <c r="E21" s="21"/>
      <c r="F21" s="26"/>
    </row>
    <row r="22" spans="1:6" ht="19.5" customHeight="1">
      <c r="A22" s="21" t="s">
        <v>96</v>
      </c>
      <c r="B22" s="21" t="s">
        <v>97</v>
      </c>
      <c r="C22" s="26"/>
      <c r="D22" s="26">
        <v>7</v>
      </c>
      <c r="E22" s="21"/>
      <c r="F22" s="26"/>
    </row>
    <row r="23" spans="1:6" ht="19.5" customHeight="1">
      <c r="A23" s="21" t="s">
        <v>80</v>
      </c>
      <c r="B23" s="21" t="s">
        <v>81</v>
      </c>
      <c r="C23" s="26"/>
      <c r="D23" s="26">
        <v>9</v>
      </c>
      <c r="E23" s="21"/>
      <c r="F23" s="26"/>
    </row>
    <row r="24" spans="1:6" ht="21" customHeight="1">
      <c r="A24" s="21" t="s">
        <v>102</v>
      </c>
      <c r="B24" s="21" t="s">
        <v>103</v>
      </c>
      <c r="C24" s="26"/>
      <c r="D24" s="26">
        <v>9</v>
      </c>
      <c r="E24" s="21"/>
      <c r="F24" s="26"/>
    </row>
    <row r="25" spans="1:6" ht="18.75" customHeight="1">
      <c r="A25" s="21" t="s">
        <v>92</v>
      </c>
      <c r="B25" s="21" t="s">
        <v>93</v>
      </c>
      <c r="C25" s="26"/>
      <c r="D25" s="26">
        <v>8</v>
      </c>
      <c r="E25" s="21"/>
      <c r="F25" s="26"/>
    </row>
    <row r="26" spans="1:6" ht="19.5" customHeight="1">
      <c r="A26" s="21" t="s">
        <v>112</v>
      </c>
      <c r="B26" s="21" t="s">
        <v>113</v>
      </c>
      <c r="C26" s="26"/>
      <c r="D26" s="26">
        <v>7</v>
      </c>
      <c r="E26" s="21"/>
      <c r="F26" s="26"/>
    </row>
    <row r="27" spans="1:6" ht="19.5" customHeight="1">
      <c r="A27" s="21" t="s">
        <v>98</v>
      </c>
      <c r="B27" s="21" t="s">
        <v>99</v>
      </c>
      <c r="C27" s="26"/>
      <c r="D27" s="26">
        <v>9</v>
      </c>
      <c r="E27" s="21"/>
      <c r="F27" s="26"/>
    </row>
    <row r="28" spans="1:6" ht="19.5" customHeight="1">
      <c r="A28" s="21" t="s">
        <v>98</v>
      </c>
      <c r="B28" s="21" t="s">
        <v>100</v>
      </c>
      <c r="C28" s="26"/>
      <c r="D28" s="26">
        <v>7</v>
      </c>
      <c r="E28" s="21"/>
      <c r="F28" s="26"/>
    </row>
    <row r="29" spans="1:6" ht="20.25" customHeight="1">
      <c r="A29" s="21" t="s">
        <v>109</v>
      </c>
      <c r="B29" s="21" t="s">
        <v>41</v>
      </c>
      <c r="C29" s="26"/>
      <c r="D29" s="26">
        <v>9</v>
      </c>
      <c r="E29" s="21"/>
      <c r="F29" s="26"/>
    </row>
    <row r="30" spans="1:6" ht="20.25" customHeight="1">
      <c r="A30" s="21" t="s">
        <v>85</v>
      </c>
      <c r="B30" s="21" t="s">
        <v>86</v>
      </c>
      <c r="C30" s="26"/>
      <c r="D30" s="26">
        <v>9</v>
      </c>
      <c r="E30" s="21"/>
      <c r="F30" s="26"/>
    </row>
    <row r="31" ht="17.25" customHeight="1"/>
    <row r="32" ht="20.25" customHeight="1"/>
    <row r="33" ht="21" customHeight="1"/>
    <row r="34" ht="20.25" customHeight="1"/>
    <row r="37" ht="12.75">
      <c r="A37" s="1" t="s">
        <v>3</v>
      </c>
    </row>
  </sheetData>
  <sheetProtection/>
  <mergeCells count="2">
    <mergeCell ref="D4:E4"/>
    <mergeCell ref="D5:E5"/>
  </mergeCells>
  <printOptions/>
  <pageMargins left="0.75" right="0.75" top="1" bottom="1" header="0.5" footer="0.5"/>
  <pageSetup horizontalDpi="600" verticalDpi="600" orientation="portrait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2" width="19.8515625" style="9" customWidth="1"/>
    <col min="3" max="3" width="13.7109375" style="11" bestFit="1" customWidth="1"/>
    <col min="4" max="4" width="7.421875" style="11" customWidth="1"/>
    <col min="5" max="5" width="13.00390625" style="11" customWidth="1"/>
    <col min="6" max="6" width="7.140625" style="11" customWidth="1"/>
    <col min="7" max="7" width="6.7109375" style="9" customWidth="1"/>
    <col min="8" max="16384" width="9.140625" style="9" customWidth="1"/>
  </cols>
  <sheetData>
    <row r="2" ht="12.75">
      <c r="B2" s="10" t="s">
        <v>0</v>
      </c>
    </row>
    <row r="4" spans="1:5" ht="14.25" customHeight="1">
      <c r="A4" s="9" t="s">
        <v>10</v>
      </c>
      <c r="B4" s="20" t="s">
        <v>121</v>
      </c>
      <c r="C4" s="11" t="s">
        <v>5</v>
      </c>
      <c r="D4" s="37" t="s">
        <v>42</v>
      </c>
      <c r="E4" s="38"/>
    </row>
    <row r="5" spans="1:5" ht="15.75" customHeight="1">
      <c r="A5" s="9" t="s">
        <v>11</v>
      </c>
      <c r="B5" s="20" t="s">
        <v>117</v>
      </c>
      <c r="C5" s="11" t="s">
        <v>6</v>
      </c>
      <c r="D5" s="37" t="s">
        <v>76</v>
      </c>
      <c r="E5" s="38"/>
    </row>
    <row r="7" spans="1:6" ht="30" customHeight="1">
      <c r="A7" s="6" t="s">
        <v>8</v>
      </c>
      <c r="B7" s="7" t="s">
        <v>7</v>
      </c>
      <c r="C7" s="8" t="s">
        <v>2</v>
      </c>
      <c r="D7" s="8" t="s">
        <v>9</v>
      </c>
      <c r="E7" s="33" t="s">
        <v>118</v>
      </c>
      <c r="F7" s="8" t="s">
        <v>4</v>
      </c>
    </row>
    <row r="8" spans="1:6" ht="21" customHeight="1">
      <c r="A8" s="21" t="s">
        <v>71</v>
      </c>
      <c r="B8" s="21" t="s">
        <v>72</v>
      </c>
      <c r="D8" s="26">
        <v>9</v>
      </c>
      <c r="E8" s="26"/>
      <c r="F8" s="22"/>
    </row>
    <row r="9" spans="1:6" ht="21" customHeight="1">
      <c r="A9" s="21" t="s">
        <v>63</v>
      </c>
      <c r="B9" s="21" t="s">
        <v>64</v>
      </c>
      <c r="C9" s="22"/>
      <c r="D9" s="26">
        <v>12</v>
      </c>
      <c r="E9" s="22"/>
      <c r="F9" s="26"/>
    </row>
    <row r="10" spans="1:6" ht="19.5" customHeight="1">
      <c r="A10" s="21" t="s">
        <v>57</v>
      </c>
      <c r="B10" s="21" t="s">
        <v>48</v>
      </c>
      <c r="C10" s="22"/>
      <c r="D10" s="26">
        <v>11</v>
      </c>
      <c r="E10" s="22"/>
      <c r="F10" s="26"/>
    </row>
    <row r="11" spans="1:6" ht="18.75" customHeight="1">
      <c r="A11" s="21" t="s">
        <v>67</v>
      </c>
      <c r="B11" s="21" t="s">
        <v>68</v>
      </c>
      <c r="C11" s="22"/>
      <c r="D11" s="26">
        <v>12</v>
      </c>
      <c r="E11" s="22"/>
      <c r="F11" s="26"/>
    </row>
    <row r="12" spans="1:6" ht="19.5" customHeight="1">
      <c r="A12" s="21" t="s">
        <v>69</v>
      </c>
      <c r="B12" s="21" t="s">
        <v>35</v>
      </c>
      <c r="C12" s="22"/>
      <c r="D12" s="26">
        <v>12</v>
      </c>
      <c r="E12" s="22"/>
      <c r="F12" s="31"/>
    </row>
    <row r="13" spans="1:6" ht="19.5" customHeight="1">
      <c r="A13" s="21" t="s">
        <v>45</v>
      </c>
      <c r="B13" s="21" t="s">
        <v>46</v>
      </c>
      <c r="C13" s="22"/>
      <c r="D13" s="26">
        <v>10</v>
      </c>
      <c r="E13" s="22"/>
      <c r="F13" s="26"/>
    </row>
    <row r="14" spans="1:6" ht="19.5" customHeight="1">
      <c r="A14" s="21" t="s">
        <v>49</v>
      </c>
      <c r="B14" s="21" t="s">
        <v>50</v>
      </c>
      <c r="C14" s="22"/>
      <c r="D14" s="26">
        <v>12</v>
      </c>
      <c r="E14" s="22"/>
      <c r="F14" s="26"/>
    </row>
    <row r="15" spans="1:6" ht="19.5" customHeight="1">
      <c r="A15" s="21" t="s">
        <v>38</v>
      </c>
      <c r="B15" s="21" t="s">
        <v>73</v>
      </c>
      <c r="C15" s="22"/>
      <c r="D15" s="26">
        <v>10</v>
      </c>
      <c r="E15" s="22"/>
      <c r="F15" s="22"/>
    </row>
    <row r="16" spans="1:6" ht="18.75" customHeight="1">
      <c r="A16" s="21" t="s">
        <v>39</v>
      </c>
      <c r="B16" s="21" t="s">
        <v>40</v>
      </c>
      <c r="C16" s="22"/>
      <c r="D16" s="26">
        <v>12</v>
      </c>
      <c r="E16" s="22"/>
      <c r="F16" s="26"/>
    </row>
    <row r="17" spans="1:6" ht="18.75" customHeight="1">
      <c r="A17" s="21" t="s">
        <v>61</v>
      </c>
      <c r="B17" s="21" t="s">
        <v>62</v>
      </c>
      <c r="C17" s="22"/>
      <c r="D17" s="26">
        <v>12</v>
      </c>
      <c r="E17" s="22"/>
      <c r="F17" s="26"/>
    </row>
    <row r="18" spans="1:6" ht="19.5" customHeight="1">
      <c r="A18" s="21" t="s">
        <v>55</v>
      </c>
      <c r="B18" s="21" t="s">
        <v>56</v>
      </c>
      <c r="C18" s="22"/>
      <c r="D18" s="26">
        <v>11</v>
      </c>
      <c r="E18" s="22"/>
      <c r="F18" s="26"/>
    </row>
    <row r="19" spans="1:6" ht="19.5" customHeight="1">
      <c r="A19" s="21" t="s">
        <v>53</v>
      </c>
      <c r="B19" s="21" t="s">
        <v>54</v>
      </c>
      <c r="C19" s="22"/>
      <c r="D19" s="26">
        <v>10</v>
      </c>
      <c r="E19" s="22"/>
      <c r="F19" s="26"/>
    </row>
    <row r="20" spans="1:6" ht="20.25" customHeight="1">
      <c r="A20" s="21" t="s">
        <v>59</v>
      </c>
      <c r="B20" s="21" t="s">
        <v>60</v>
      </c>
      <c r="C20" s="22"/>
      <c r="D20" s="26">
        <v>11</v>
      </c>
      <c r="E20" s="22"/>
      <c r="F20" s="26"/>
    </row>
    <row r="21" spans="1:6" ht="19.5" customHeight="1">
      <c r="A21" s="21" t="s">
        <v>33</v>
      </c>
      <c r="B21" s="21" t="s">
        <v>65</v>
      </c>
      <c r="C21" s="22"/>
      <c r="D21" s="26">
        <v>11</v>
      </c>
      <c r="E21" s="22"/>
      <c r="F21" s="26"/>
    </row>
    <row r="22" spans="1:6" ht="19.5" customHeight="1">
      <c r="A22" s="21" t="s">
        <v>47</v>
      </c>
      <c r="B22" s="21" t="s">
        <v>48</v>
      </c>
      <c r="C22" s="22"/>
      <c r="D22" s="26">
        <v>11</v>
      </c>
      <c r="E22" s="22"/>
      <c r="F22" s="26"/>
    </row>
    <row r="23" spans="1:6" ht="21" customHeight="1">
      <c r="A23" s="21" t="s">
        <v>36</v>
      </c>
      <c r="B23" s="21" t="s">
        <v>66</v>
      </c>
      <c r="C23" s="27"/>
      <c r="D23" s="26">
        <v>11</v>
      </c>
      <c r="E23" s="27"/>
      <c r="F23" s="26"/>
    </row>
    <row r="24" spans="1:6" ht="18.75" customHeight="1">
      <c r="A24" s="21" t="s">
        <v>51</v>
      </c>
      <c r="B24" s="21" t="s">
        <v>52</v>
      </c>
      <c r="C24" s="22"/>
      <c r="D24" s="26">
        <v>12</v>
      </c>
      <c r="E24" s="22"/>
      <c r="F24" s="26"/>
    </row>
    <row r="25" spans="1:6" ht="19.5" customHeight="1">
      <c r="A25" s="21" t="s">
        <v>74</v>
      </c>
      <c r="B25" s="21" t="s">
        <v>75</v>
      </c>
      <c r="C25" s="22"/>
      <c r="D25" s="26">
        <v>10</v>
      </c>
      <c r="E25" s="22"/>
      <c r="F25" s="32"/>
    </row>
    <row r="26" spans="1:6" ht="19.5" customHeight="1">
      <c r="A26" s="21" t="s">
        <v>43</v>
      </c>
      <c r="B26" s="21" t="s">
        <v>44</v>
      </c>
      <c r="C26" s="22"/>
      <c r="D26" s="26">
        <v>10</v>
      </c>
      <c r="E26" s="22"/>
      <c r="F26" s="28"/>
    </row>
    <row r="27" spans="1:6" ht="19.5" customHeight="1">
      <c r="A27" s="21" t="s">
        <v>34</v>
      </c>
      <c r="B27" s="21" t="s">
        <v>58</v>
      </c>
      <c r="C27" s="22"/>
      <c r="D27" s="26">
        <v>12</v>
      </c>
      <c r="E27" s="22"/>
      <c r="F27" s="26"/>
    </row>
    <row r="28" spans="1:6" ht="20.25" customHeight="1">
      <c r="A28" s="21" t="s">
        <v>70</v>
      </c>
      <c r="B28" s="21" t="s">
        <v>37</v>
      </c>
      <c r="C28" s="22"/>
      <c r="D28" s="26">
        <v>12</v>
      </c>
      <c r="E28" s="22"/>
      <c r="F28" s="26"/>
    </row>
    <row r="29" spans="1:6" ht="20.25" customHeight="1">
      <c r="A29" s="21"/>
      <c r="B29" s="21"/>
      <c r="C29" s="22"/>
      <c r="D29" s="26"/>
      <c r="E29" s="22"/>
      <c r="F29" s="26"/>
    </row>
    <row r="30" spans="1:6" ht="17.25" customHeight="1">
      <c r="A30" s="24"/>
      <c r="B30" s="23"/>
      <c r="C30" s="22"/>
      <c r="D30" s="29"/>
      <c r="E30" s="22"/>
      <c r="F30" s="22"/>
    </row>
    <row r="31" spans="1:6" ht="20.25" customHeight="1">
      <c r="A31" s="24"/>
      <c r="B31" s="23"/>
      <c r="C31" s="22"/>
      <c r="D31" s="29"/>
      <c r="E31" s="22"/>
      <c r="F31" s="22"/>
    </row>
    <row r="32" spans="1:6" ht="21" customHeight="1">
      <c r="A32" s="24"/>
      <c r="B32" s="23"/>
      <c r="C32" s="22"/>
      <c r="D32" s="29"/>
      <c r="E32" s="22"/>
      <c r="F32" s="22"/>
    </row>
    <row r="33" spans="1:6" ht="20.25" customHeight="1">
      <c r="A33" s="24"/>
      <c r="B33" s="23"/>
      <c r="C33" s="22"/>
      <c r="D33" s="29"/>
      <c r="E33" s="22"/>
      <c r="F33" s="22"/>
    </row>
    <row r="34" spans="1:6" ht="18.75" customHeight="1">
      <c r="A34" s="24"/>
      <c r="B34" s="23"/>
      <c r="C34" s="22"/>
      <c r="D34" s="29"/>
      <c r="E34" s="22"/>
      <c r="F34" s="22"/>
    </row>
    <row r="35" spans="1:6" ht="18.75" customHeight="1">
      <c r="A35" s="24"/>
      <c r="B35" s="23"/>
      <c r="C35" s="25"/>
      <c r="D35" s="29"/>
      <c r="E35" s="22"/>
      <c r="F35" s="22"/>
    </row>
    <row r="36" spans="1:4" ht="18.75" customHeight="1">
      <c r="A36" s="13"/>
      <c r="D36" s="30"/>
    </row>
    <row r="37" spans="1:4" ht="18.75" customHeight="1">
      <c r="A37" s="13"/>
      <c r="D37" s="30"/>
    </row>
    <row r="38" spans="1:4" ht="18.75" customHeight="1">
      <c r="A38" s="13"/>
      <c r="C38" s="12"/>
      <c r="D38" s="30"/>
    </row>
    <row r="39" spans="1:4" ht="18.75" customHeight="1">
      <c r="A39" s="13"/>
      <c r="D39" s="30"/>
    </row>
    <row r="40" spans="1:4" ht="18.75" customHeight="1">
      <c r="A40" s="13"/>
      <c r="D40" s="30"/>
    </row>
    <row r="41" spans="1:4" ht="18.75" customHeight="1">
      <c r="A41" s="14"/>
      <c r="D41" s="30"/>
    </row>
  </sheetData>
  <sheetProtection/>
  <mergeCells count="2">
    <mergeCell ref="D4:E4"/>
    <mergeCell ref="D5:E5"/>
  </mergeCells>
  <printOptions/>
  <pageMargins left="0.5" right="0.25" top="0.25" bottom="0.25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5"/>
  <sheetViews>
    <sheetView zoomScalePageLayoutView="0" workbookViewId="0" topLeftCell="A1">
      <selection activeCell="I3" sqref="I3:I25"/>
    </sheetView>
  </sheetViews>
  <sheetFormatPr defaultColWidth="8.8515625" defaultRowHeight="12.75"/>
  <cols>
    <col min="1" max="8" width="8.8515625" style="0" customWidth="1"/>
    <col min="9" max="9" width="13.421875" style="0" bestFit="1" customWidth="1"/>
    <col min="10" max="10" width="4.421875" style="0" customWidth="1"/>
    <col min="11" max="11" width="17.28125" style="0" bestFit="1" customWidth="1"/>
    <col min="12" max="12" width="4.8515625" style="0" customWidth="1"/>
    <col min="13" max="13" width="14.8515625" style="0" bestFit="1" customWidth="1"/>
    <col min="14" max="14" width="5.28125" style="0" customWidth="1"/>
    <col min="15" max="15" width="16.421875" style="0" bestFit="1" customWidth="1"/>
  </cols>
  <sheetData>
    <row r="2" spans="2:6" ht="12.75">
      <c r="B2">
        <v>20</v>
      </c>
      <c r="C2">
        <v>1</v>
      </c>
      <c r="D2">
        <f>B2-C2</f>
        <v>19</v>
      </c>
      <c r="E2">
        <f>D2/B2</f>
        <v>0.95</v>
      </c>
      <c r="F2">
        <f>SQRT(E2)</f>
        <v>0.9746794344808963</v>
      </c>
    </row>
    <row r="3" spans="2:9" ht="12.75">
      <c r="B3">
        <v>20</v>
      </c>
      <c r="C3">
        <v>2</v>
      </c>
      <c r="D3">
        <f aca="true" t="shared" si="0" ref="D3:D21">B3-C3</f>
        <v>18</v>
      </c>
      <c r="E3">
        <f aca="true" t="shared" si="1" ref="E3:E21">D3/B3</f>
        <v>0.9</v>
      </c>
      <c r="F3">
        <f aca="true" t="shared" si="2" ref="F3:F21">SQRT(E3)</f>
        <v>0.9486832980505138</v>
      </c>
      <c r="I3" s="17" t="s">
        <v>16</v>
      </c>
    </row>
    <row r="4" spans="2:9" ht="12.75">
      <c r="B4">
        <v>20</v>
      </c>
      <c r="C4">
        <v>3</v>
      </c>
      <c r="D4">
        <f t="shared" si="0"/>
        <v>17</v>
      </c>
      <c r="E4">
        <f t="shared" si="1"/>
        <v>0.85</v>
      </c>
      <c r="F4">
        <f t="shared" si="2"/>
        <v>0.9219544457292888</v>
      </c>
      <c r="I4" s="16" t="s">
        <v>30</v>
      </c>
    </row>
    <row r="5" spans="2:9" ht="12.75">
      <c r="B5">
        <v>20</v>
      </c>
      <c r="C5">
        <v>4</v>
      </c>
      <c r="D5">
        <f t="shared" si="0"/>
        <v>16</v>
      </c>
      <c r="E5">
        <f t="shared" si="1"/>
        <v>0.8</v>
      </c>
      <c r="F5">
        <f t="shared" si="2"/>
        <v>0.8944271909999159</v>
      </c>
      <c r="I5" s="18" t="s">
        <v>17</v>
      </c>
    </row>
    <row r="6" spans="2:9" ht="12.75">
      <c r="B6">
        <v>20</v>
      </c>
      <c r="C6">
        <v>5</v>
      </c>
      <c r="D6">
        <f t="shared" si="0"/>
        <v>15</v>
      </c>
      <c r="E6">
        <f t="shared" si="1"/>
        <v>0.75</v>
      </c>
      <c r="F6">
        <f t="shared" si="2"/>
        <v>0.8660254037844386</v>
      </c>
      <c r="I6" s="15" t="s">
        <v>19</v>
      </c>
    </row>
    <row r="7" spans="2:9" ht="12.75">
      <c r="B7">
        <v>20</v>
      </c>
      <c r="C7">
        <v>6</v>
      </c>
      <c r="D7">
        <f t="shared" si="0"/>
        <v>14</v>
      </c>
      <c r="E7">
        <f t="shared" si="1"/>
        <v>0.7</v>
      </c>
      <c r="F7">
        <f t="shared" si="2"/>
        <v>0.8366600265340756</v>
      </c>
      <c r="I7" s="15" t="s">
        <v>24</v>
      </c>
    </row>
    <row r="8" spans="2:6" ht="12.75">
      <c r="B8">
        <v>20</v>
      </c>
      <c r="C8">
        <v>7</v>
      </c>
      <c r="D8">
        <f t="shared" si="0"/>
        <v>13</v>
      </c>
      <c r="E8">
        <f t="shared" si="1"/>
        <v>0.65</v>
      </c>
      <c r="F8">
        <f t="shared" si="2"/>
        <v>0.806225774829855</v>
      </c>
    </row>
    <row r="9" spans="2:9" ht="12.75">
      <c r="B9">
        <v>20</v>
      </c>
      <c r="C9">
        <v>8</v>
      </c>
      <c r="D9">
        <f t="shared" si="0"/>
        <v>12</v>
      </c>
      <c r="E9">
        <f t="shared" si="1"/>
        <v>0.6</v>
      </c>
      <c r="F9">
        <f t="shared" si="2"/>
        <v>0.7745966692414834</v>
      </c>
      <c r="I9" s="17" t="s">
        <v>21</v>
      </c>
    </row>
    <row r="10" spans="2:9" ht="12.75">
      <c r="B10">
        <v>20</v>
      </c>
      <c r="C10">
        <v>9</v>
      </c>
      <c r="D10">
        <f t="shared" si="0"/>
        <v>11</v>
      </c>
      <c r="E10">
        <f t="shared" si="1"/>
        <v>0.55</v>
      </c>
      <c r="F10">
        <f t="shared" si="2"/>
        <v>0.7416198487095663</v>
      </c>
      <c r="I10" s="15" t="s">
        <v>18</v>
      </c>
    </row>
    <row r="11" spans="2:9" ht="12.75">
      <c r="B11">
        <v>20</v>
      </c>
      <c r="C11">
        <v>10</v>
      </c>
      <c r="D11">
        <f t="shared" si="0"/>
        <v>10</v>
      </c>
      <c r="E11">
        <f t="shared" si="1"/>
        <v>0.5</v>
      </c>
      <c r="F11">
        <f t="shared" si="2"/>
        <v>0.7071067811865476</v>
      </c>
      <c r="I11" s="15" t="s">
        <v>25</v>
      </c>
    </row>
    <row r="12" spans="2:9" ht="12.75">
      <c r="B12">
        <v>20</v>
      </c>
      <c r="C12">
        <v>11</v>
      </c>
      <c r="D12">
        <f t="shared" si="0"/>
        <v>9</v>
      </c>
      <c r="E12">
        <f t="shared" si="1"/>
        <v>0.45</v>
      </c>
      <c r="F12">
        <f t="shared" si="2"/>
        <v>0.6708203932499369</v>
      </c>
      <c r="I12" s="15" t="s">
        <v>28</v>
      </c>
    </row>
    <row r="13" spans="2:9" ht="12.75">
      <c r="B13">
        <v>20</v>
      </c>
      <c r="C13">
        <v>12</v>
      </c>
      <c r="D13">
        <f t="shared" si="0"/>
        <v>8</v>
      </c>
      <c r="E13">
        <f t="shared" si="1"/>
        <v>0.4</v>
      </c>
      <c r="F13">
        <f t="shared" si="2"/>
        <v>0.6324555320336759</v>
      </c>
      <c r="I13" s="19" t="s">
        <v>31</v>
      </c>
    </row>
    <row r="14" spans="2:6" ht="12.75">
      <c r="B14">
        <v>20</v>
      </c>
      <c r="C14">
        <v>13</v>
      </c>
      <c r="D14">
        <f t="shared" si="0"/>
        <v>7</v>
      </c>
      <c r="E14">
        <f t="shared" si="1"/>
        <v>0.35</v>
      </c>
      <c r="F14">
        <f t="shared" si="2"/>
        <v>0.5916079783099616</v>
      </c>
    </row>
    <row r="15" spans="2:9" ht="12.75">
      <c r="B15">
        <v>20</v>
      </c>
      <c r="C15">
        <v>14</v>
      </c>
      <c r="D15">
        <f t="shared" si="0"/>
        <v>6</v>
      </c>
      <c r="E15">
        <f t="shared" si="1"/>
        <v>0.3</v>
      </c>
      <c r="F15">
        <f t="shared" si="2"/>
        <v>0.5477225575051661</v>
      </c>
      <c r="I15" s="17" t="s">
        <v>13</v>
      </c>
    </row>
    <row r="16" spans="2:9" ht="12.75">
      <c r="B16">
        <v>20</v>
      </c>
      <c r="C16">
        <v>15</v>
      </c>
      <c r="D16">
        <f t="shared" si="0"/>
        <v>5</v>
      </c>
      <c r="E16">
        <f t="shared" si="1"/>
        <v>0.25</v>
      </c>
      <c r="F16">
        <f t="shared" si="2"/>
        <v>0.5</v>
      </c>
      <c r="I16" s="15" t="s">
        <v>29</v>
      </c>
    </row>
    <row r="17" spans="2:9" ht="12.75">
      <c r="B17">
        <v>20</v>
      </c>
      <c r="C17">
        <v>16</v>
      </c>
      <c r="D17">
        <f t="shared" si="0"/>
        <v>4</v>
      </c>
      <c r="E17">
        <f t="shared" si="1"/>
        <v>0.2</v>
      </c>
      <c r="F17">
        <f t="shared" si="2"/>
        <v>0.4472135954999579</v>
      </c>
      <c r="I17" s="19" t="s">
        <v>32</v>
      </c>
    </row>
    <row r="18" spans="2:9" ht="12.75">
      <c r="B18">
        <v>20</v>
      </c>
      <c r="C18">
        <v>17</v>
      </c>
      <c r="D18">
        <f t="shared" si="0"/>
        <v>3</v>
      </c>
      <c r="E18">
        <f t="shared" si="1"/>
        <v>0.15</v>
      </c>
      <c r="F18">
        <f t="shared" si="2"/>
        <v>0.3872983346207417</v>
      </c>
      <c r="I18" s="16" t="s">
        <v>27</v>
      </c>
    </row>
    <row r="19" spans="2:9" ht="12.75">
      <c r="B19">
        <v>20</v>
      </c>
      <c r="C19">
        <v>18</v>
      </c>
      <c r="D19">
        <f t="shared" si="0"/>
        <v>2</v>
      </c>
      <c r="E19">
        <f t="shared" si="1"/>
        <v>0.1</v>
      </c>
      <c r="F19">
        <f t="shared" si="2"/>
        <v>0.31622776601683794</v>
      </c>
      <c r="I19" s="15" t="s">
        <v>26</v>
      </c>
    </row>
    <row r="20" spans="2:6" ht="12.75">
      <c r="B20">
        <v>20</v>
      </c>
      <c r="C20">
        <v>19</v>
      </c>
      <c r="D20">
        <f t="shared" si="0"/>
        <v>1</v>
      </c>
      <c r="E20">
        <f t="shared" si="1"/>
        <v>0.05</v>
      </c>
      <c r="F20">
        <f t="shared" si="2"/>
        <v>0.22360679774997896</v>
      </c>
    </row>
    <row r="21" spans="2:9" ht="12.75">
      <c r="B21">
        <v>20</v>
      </c>
      <c r="C21">
        <v>20</v>
      </c>
      <c r="D21">
        <f t="shared" si="0"/>
        <v>0</v>
      </c>
      <c r="E21">
        <f t="shared" si="1"/>
        <v>0</v>
      </c>
      <c r="F21">
        <f t="shared" si="2"/>
        <v>0</v>
      </c>
      <c r="I21" s="17" t="s">
        <v>15</v>
      </c>
    </row>
    <row r="22" ht="12.75">
      <c r="I22" s="16" t="s">
        <v>14</v>
      </c>
    </row>
    <row r="23" ht="12.75">
      <c r="I23" s="16" t="s">
        <v>22</v>
      </c>
    </row>
    <row r="24" ht="12.75">
      <c r="I24" s="15" t="s">
        <v>20</v>
      </c>
    </row>
    <row r="25" ht="12.75">
      <c r="I25" s="16" t="s">
        <v>23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morrisb</dc:creator>
  <cp:keywords/>
  <dc:description/>
  <cp:lastModifiedBy>Chuck Smith</cp:lastModifiedBy>
  <cp:lastPrinted>2021-10-26T15:04:11Z</cp:lastPrinted>
  <dcterms:created xsi:type="dcterms:W3CDTF">2004-06-15T19:34:01Z</dcterms:created>
  <dcterms:modified xsi:type="dcterms:W3CDTF">2021-11-05T18:13:05Z</dcterms:modified>
  <cp:category/>
  <cp:version/>
  <cp:contentType/>
  <cp:contentStatus/>
</cp:coreProperties>
</file>